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15492" windowHeight="11604"/>
  </bookViews>
  <sheets>
    <sheet name="Приложение № 7" sheetId="2" r:id="rId1"/>
  </sheets>
  <definedNames>
    <definedName name="_xlnm._FilterDatabase" localSheetId="0" hidden="1">'Приложение № 7'!$A$20:$N$27</definedName>
    <definedName name="_xlnm.Print_Titles" localSheetId="0">'Приложение № 7'!$20:$20</definedName>
    <definedName name="_xlnm.Print_Area" localSheetId="0">'Приложение № 7'!$A$1:$L$27</definedName>
  </definedNames>
  <calcPr calcId="145621"/>
</workbook>
</file>

<file path=xl/calcChain.xml><?xml version="1.0" encoding="utf-8"?>
<calcChain xmlns="http://schemas.openxmlformats.org/spreadsheetml/2006/main">
  <c r="H25" i="2" l="1"/>
  <c r="H24" i="2" s="1"/>
  <c r="I25" i="2"/>
  <c r="I24" i="2" s="1"/>
  <c r="J25" i="2"/>
  <c r="J24" i="2" s="1"/>
  <c r="K25" i="2"/>
  <c r="K24" i="2" s="1"/>
  <c r="L25" i="2"/>
  <c r="L24" i="2" s="1"/>
  <c r="G25" i="2"/>
  <c r="G24" i="2" s="1"/>
  <c r="I22" i="2" l="1"/>
  <c r="I21" i="2" s="1"/>
  <c r="J22" i="2"/>
  <c r="J21" i="2" s="1"/>
  <c r="K22" i="2"/>
  <c r="K21" i="2" s="1"/>
  <c r="H22" i="2"/>
  <c r="H21" i="2" s="1"/>
  <c r="G22" i="2" l="1"/>
  <c r="G21" i="2" s="1"/>
</calcChain>
</file>

<file path=xl/sharedStrings.xml><?xml version="1.0" encoding="utf-8"?>
<sst xmlns="http://schemas.openxmlformats.org/spreadsheetml/2006/main" count="41" uniqueCount="32">
  <si>
    <t/>
  </si>
  <si>
    <t>1.2</t>
  </si>
  <si>
    <t>непрограммная часть</t>
  </si>
  <si>
    <t>программная часть</t>
  </si>
  <si>
    <t>Всего, в том числе:</t>
  </si>
  <si>
    <t>в том числе за счет поступлений целевого характера</t>
  </si>
  <si>
    <t>Всего</t>
  </si>
  <si>
    <t>Под- раз-дел</t>
  </si>
  <si>
    <t>Раз-дел</t>
  </si>
  <si>
    <t>Сумма, рублей</t>
  </si>
  <si>
    <t>№ п/п</t>
  </si>
  <si>
    <t>Коды классификации расходов районного бюджета</t>
  </si>
  <si>
    <t>Главный распоря-дитель средств район-ного бюджета</t>
  </si>
  <si>
    <t>Комитет по управлению имуществом при администрации Русско-Полянского муниципального района Омской области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</si>
  <si>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Русско-Полянского муниципального района Омской области и объектов капитального строительства</t>
  </si>
  <si>
    <t>2022 год</t>
  </si>
  <si>
    <t>Строительство объекта «Водоснабжение с. Добровольск Русско-Полянского муниципального района Омской области»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</si>
  <si>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Строительство водозабора подземных вод (разведочно-эксплуатационной скважины) для водоснабжения с. Хлебодаровка Русско-Полянского района Омской области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</si>
  <si>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муниципального района Омской области</t>
  </si>
  <si>
    <t>к Решению Совета Русско-Полянского</t>
  </si>
  <si>
    <t>2023 год</t>
  </si>
  <si>
    <t>"О бюджете муниципального района на 2022 год</t>
  </si>
  <si>
    <t xml:space="preserve"> и на плановый период 2023 и 2024 годов"</t>
  </si>
  <si>
    <t>АДРЕСНАЯ ИНВЕСТИЦИОННАЯ ПРОГРАММА
Русско-Полянского муниципального района Омской области на 2022 год и на плановый период 2023 и 2024 годов</t>
  </si>
  <si>
    <t>2024 год</t>
  </si>
  <si>
    <t>Приложение № 7</t>
  </si>
  <si>
    <t>Другие вопросы в области жилищно-коммунального хозяйства</t>
  </si>
  <si>
    <t>1.1</t>
  </si>
  <si>
    <t>"О внесении изменений в Решение Совета Русско-Полянского				_x000D_</t>
  </si>
  <si>
    <t xml:space="preserve">"О бюджете муниципального района на 2022 год </t>
  </si>
  <si>
    <t>и на плановый период 2023 и 2024 годов"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</si>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</sst>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65">
    <xf numFmtId="0" fontId="0" fillId="0" borderId="0" xfId="0"/>
    <xf numFmtId="0" fontId="3" fillId="0" borderId="0" xfId="3" applyFont="1" applyFill="1" applyAlignment="1" applyProtection="1">
      <alignment vertical="center"/>
      <protection hidden="1"/>
    </xf>
    <xf numFmtId="0" fontId="3" fillId="0" borderId="0" xfId="3" applyFont="1" applyAlignment="1" applyProtection="1">
      <alignment vertical="center"/>
      <protection hidden="1"/>
    </xf>
    <xf numFmtId="0" fontId="3" fillId="0" borderId="0" xfId="3" applyNumberFormat="1" applyFont="1" applyFill="1" applyAlignment="1" applyProtection="1">
      <alignment horizontal="center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vertical="center"/>
      <protection hidden="1"/>
    </xf>
    <xf numFmtId="0" fontId="3" fillId="0" borderId="0" xfId="3" applyFont="1" applyAlignment="1">
      <alignment vertical="center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Fill="1" applyAlignment="1">
      <alignment horizontal="right" vertical="top"/>
    </xf>
    <xf numFmtId="0" fontId="3" fillId="0" borderId="0" xfId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4" fontId="3" fillId="0" borderId="4" xfId="1" applyNumberFormat="1" applyFont="1" applyFill="1" applyBorder="1" applyAlignment="1" applyProtection="1">
      <alignment horizontal="right" vertical="center"/>
      <protection hidden="1"/>
    </xf>
    <xf numFmtId="4" fontId="3" fillId="0" borderId="5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horizontal="center" vertical="top"/>
      <protection hidden="1"/>
    </xf>
    <xf numFmtId="0" fontId="3" fillId="0" borderId="1" xfId="1" applyFont="1" applyFill="1" applyBorder="1" applyAlignment="1" applyProtection="1">
      <alignment horizontal="left" vertical="center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Font="1" applyFill="1" applyBorder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right" vertical="top"/>
      <protection hidden="1"/>
    </xf>
    <xf numFmtId="49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 vertical="center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>
      <alignment horizontal="right" vertical="top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3" fillId="2" borderId="4" xfId="1" applyNumberFormat="1" applyFont="1" applyFill="1" applyBorder="1" applyAlignment="1" applyProtection="1">
      <alignment horizontal="right" vertical="center" wrapText="1"/>
      <protection hidden="1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4" fontId="3" fillId="2" borderId="6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0" applyFont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2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5"/>
  <sheetViews>
    <sheetView showGridLines="0" tabSelected="1" view="pageBreakPreview" topLeftCell="A10" zoomScale="50" zoomScaleNormal="50" zoomScaleSheetLayoutView="50" workbookViewId="0">
      <selection activeCell="G27" sqref="G27"/>
    </sheetView>
  </sheetViews>
  <sheetFormatPr defaultColWidth="9.33203125" defaultRowHeight="21" x14ac:dyDescent="0.3"/>
  <cols>
    <col min="1" max="1" width="0.44140625" style="8" customWidth="1"/>
    <col min="2" max="2" width="5" style="8" customWidth="1"/>
    <col min="3" max="3" width="102.44140625" style="8" customWidth="1"/>
    <col min="4" max="4" width="13.21875" style="8" customWidth="1"/>
    <col min="5" max="6" width="7.88671875" style="8" customWidth="1"/>
    <col min="7" max="7" width="21.5546875" style="8" customWidth="1"/>
    <col min="8" max="8" width="18.6640625" style="8" customWidth="1"/>
    <col min="9" max="9" width="19.44140625" style="8" customWidth="1"/>
    <col min="10" max="12" width="18.88671875" style="8" customWidth="1"/>
    <col min="13" max="13" width="1.109375" style="8" customWidth="1"/>
    <col min="14" max="14" width="6.109375" style="8" customWidth="1"/>
    <col min="15" max="190" width="9.109375" style="8" customWidth="1"/>
    <col min="191" max="16384" width="9.33203125" style="8"/>
  </cols>
  <sheetData>
    <row r="1" spans="1:15" s="42" customFormat="1" x14ac:dyDescent="0.3">
      <c r="I1" s="62" t="s">
        <v>31</v>
      </c>
      <c r="J1" s="62"/>
      <c r="K1" s="62"/>
      <c r="L1" s="62"/>
    </row>
    <row r="2" spans="1:15" s="42" customFormat="1" x14ac:dyDescent="0.3">
      <c r="I2" s="63" t="s">
        <v>19</v>
      </c>
      <c r="J2" s="63"/>
      <c r="K2" s="63"/>
      <c r="L2" s="63"/>
    </row>
    <row r="3" spans="1:15" s="42" customFormat="1" x14ac:dyDescent="0.3">
      <c r="I3" s="63" t="s">
        <v>18</v>
      </c>
      <c r="J3" s="63"/>
      <c r="K3" s="63"/>
      <c r="L3" s="63"/>
    </row>
    <row r="4" spans="1:15" s="42" customFormat="1" ht="20.55" customHeight="1" x14ac:dyDescent="0.3">
      <c r="I4" s="64" t="s">
        <v>28</v>
      </c>
      <c r="J4" s="64"/>
      <c r="K4" s="64"/>
      <c r="L4" s="64"/>
    </row>
    <row r="5" spans="1:15" s="43" customFormat="1" x14ac:dyDescent="0.3">
      <c r="I5" s="61" t="s">
        <v>18</v>
      </c>
      <c r="J5" s="61"/>
      <c r="K5" s="61"/>
      <c r="L5" s="61"/>
    </row>
    <row r="6" spans="1:15" s="42" customFormat="1" x14ac:dyDescent="0.3">
      <c r="I6" s="61" t="s">
        <v>29</v>
      </c>
      <c r="J6" s="61"/>
      <c r="K6" s="61"/>
      <c r="L6" s="61"/>
    </row>
    <row r="7" spans="1:15" s="42" customFormat="1" x14ac:dyDescent="0.3">
      <c r="I7" s="61" t="s">
        <v>30</v>
      </c>
      <c r="J7" s="61"/>
      <c r="K7" s="61"/>
      <c r="L7" s="61"/>
    </row>
    <row r="9" spans="1:15" s="6" customFormat="1" ht="18.75" customHeight="1" x14ac:dyDescent="0.3">
      <c r="A9" s="1"/>
      <c r="B9" s="1"/>
      <c r="C9" s="1"/>
      <c r="D9" s="1"/>
      <c r="E9" s="4"/>
      <c r="F9" s="4"/>
      <c r="G9" s="4"/>
      <c r="H9" s="4"/>
      <c r="I9" s="59" t="s">
        <v>25</v>
      </c>
      <c r="J9" s="59"/>
      <c r="K9" s="59"/>
      <c r="L9" s="59"/>
      <c r="M9" s="5"/>
      <c r="N9" s="2"/>
    </row>
    <row r="10" spans="1:15" s="6" customFormat="1" ht="18.75" customHeight="1" x14ac:dyDescent="0.3">
      <c r="A10" s="1"/>
      <c r="B10" s="1"/>
      <c r="C10" s="1"/>
      <c r="D10" s="1"/>
      <c r="E10" s="4"/>
      <c r="F10" s="4"/>
      <c r="G10" s="60" t="s">
        <v>19</v>
      </c>
      <c r="H10" s="60"/>
      <c r="I10" s="60"/>
      <c r="J10" s="60"/>
      <c r="K10" s="60"/>
      <c r="L10" s="60"/>
      <c r="M10" s="5"/>
      <c r="N10" s="5"/>
      <c r="O10" s="5"/>
    </row>
    <row r="11" spans="1:15" s="6" customFormat="1" ht="18.75" customHeight="1" x14ac:dyDescent="0.3">
      <c r="A11" s="1"/>
      <c r="B11" s="1"/>
      <c r="C11" s="1"/>
      <c r="D11" s="1"/>
      <c r="E11" s="39"/>
      <c r="F11" s="39"/>
      <c r="G11" s="39"/>
      <c r="H11" s="60" t="s">
        <v>18</v>
      </c>
      <c r="I11" s="60"/>
      <c r="J11" s="60"/>
      <c r="K11" s="60"/>
      <c r="L11" s="60"/>
      <c r="M11" s="5"/>
      <c r="N11" s="5"/>
      <c r="O11" s="5"/>
    </row>
    <row r="12" spans="1:15" s="6" customFormat="1" ht="18.75" customHeight="1" x14ac:dyDescent="0.3">
      <c r="A12" s="1"/>
      <c r="B12" s="1"/>
      <c r="C12" s="1"/>
      <c r="D12" s="1"/>
      <c r="E12" s="1"/>
      <c r="F12" s="1"/>
      <c r="G12" s="1"/>
      <c r="H12" s="4"/>
      <c r="I12" s="60" t="s">
        <v>21</v>
      </c>
      <c r="J12" s="60"/>
      <c r="K12" s="60"/>
      <c r="L12" s="60"/>
      <c r="M12" s="5"/>
      <c r="N12" s="2"/>
    </row>
    <row r="13" spans="1:15" s="6" customFormat="1" ht="18.75" customHeight="1" x14ac:dyDescent="0.3">
      <c r="A13" s="1"/>
      <c r="B13" s="1"/>
      <c r="C13" s="1"/>
      <c r="D13" s="1"/>
      <c r="E13" s="1"/>
      <c r="F13" s="1"/>
      <c r="G13" s="1"/>
      <c r="H13" s="4"/>
      <c r="I13" s="2"/>
      <c r="J13" s="60" t="s">
        <v>22</v>
      </c>
      <c r="K13" s="60"/>
      <c r="L13" s="60"/>
      <c r="M13" s="5"/>
      <c r="N13" s="2"/>
    </row>
    <row r="14" spans="1:15" s="6" customFormat="1" ht="18.75" customHeight="1" x14ac:dyDescent="0.3">
      <c r="A14" s="1"/>
      <c r="B14" s="1"/>
      <c r="C14" s="1"/>
      <c r="D14" s="1"/>
      <c r="E14" s="1"/>
      <c r="F14" s="1"/>
      <c r="G14" s="1"/>
      <c r="H14" s="4"/>
      <c r="I14" s="2"/>
      <c r="J14" s="3"/>
      <c r="K14" s="4"/>
      <c r="L14" s="4"/>
      <c r="M14" s="4"/>
      <c r="N14" s="2"/>
    </row>
    <row r="15" spans="1:15" ht="49.2" customHeight="1" x14ac:dyDescent="0.3">
      <c r="A15" s="7"/>
      <c r="B15" s="58" t="s">
        <v>23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</row>
    <row r="16" spans="1:15" ht="18.75" customHeight="1" x14ac:dyDescent="0.3">
      <c r="A16" s="9"/>
      <c r="B16" s="9"/>
      <c r="C16" s="9"/>
      <c r="D16" s="9"/>
      <c r="E16" s="9"/>
      <c r="F16" s="9"/>
      <c r="G16" s="9"/>
      <c r="H16" s="10"/>
      <c r="I16" s="10"/>
      <c r="J16" s="10"/>
      <c r="K16" s="10"/>
      <c r="L16" s="10"/>
    </row>
    <row r="17" spans="1:12" ht="28.8" customHeight="1" x14ac:dyDescent="0.3">
      <c r="A17" s="9"/>
      <c r="B17" s="48" t="s">
        <v>10</v>
      </c>
      <c r="C17" s="50" t="s">
        <v>14</v>
      </c>
      <c r="D17" s="54" t="s">
        <v>11</v>
      </c>
      <c r="E17" s="51"/>
      <c r="F17" s="52"/>
      <c r="G17" s="52" t="s">
        <v>9</v>
      </c>
      <c r="H17" s="49"/>
      <c r="I17" s="49"/>
      <c r="J17" s="49"/>
      <c r="K17" s="49"/>
      <c r="L17" s="49"/>
    </row>
    <row r="18" spans="1:12" ht="55.8" customHeight="1" x14ac:dyDescent="0.3">
      <c r="A18" s="9"/>
      <c r="B18" s="48"/>
      <c r="C18" s="50"/>
      <c r="D18" s="55"/>
      <c r="E18" s="56"/>
      <c r="F18" s="57"/>
      <c r="G18" s="53" t="s">
        <v>15</v>
      </c>
      <c r="H18" s="48"/>
      <c r="I18" s="49" t="s">
        <v>20</v>
      </c>
      <c r="J18" s="49"/>
      <c r="K18" s="49" t="s">
        <v>24</v>
      </c>
      <c r="L18" s="49"/>
    </row>
    <row r="19" spans="1:12" ht="159.6" customHeight="1" x14ac:dyDescent="0.3">
      <c r="A19" s="10"/>
      <c r="B19" s="49"/>
      <c r="C19" s="51"/>
      <c r="D19" s="11" t="s">
        <v>12</v>
      </c>
      <c r="E19" s="12" t="s">
        <v>8</v>
      </c>
      <c r="F19" s="13" t="s">
        <v>7</v>
      </c>
      <c r="G19" s="11" t="s">
        <v>6</v>
      </c>
      <c r="H19" s="12" t="s">
        <v>5</v>
      </c>
      <c r="I19" s="41" t="s">
        <v>6</v>
      </c>
      <c r="J19" s="40" t="s">
        <v>5</v>
      </c>
      <c r="K19" s="41" t="s">
        <v>6</v>
      </c>
      <c r="L19" s="40" t="s">
        <v>5</v>
      </c>
    </row>
    <row r="20" spans="1:12" ht="18.75" customHeight="1" x14ac:dyDescent="0.3">
      <c r="A20" s="10"/>
      <c r="B20" s="40">
        <v>1</v>
      </c>
      <c r="C20" s="40">
        <v>2</v>
      </c>
      <c r="D20" s="40">
        <v>3</v>
      </c>
      <c r="E20" s="40">
        <v>4</v>
      </c>
      <c r="F20" s="40">
        <v>5</v>
      </c>
      <c r="G20" s="40">
        <v>6</v>
      </c>
      <c r="H20" s="40">
        <v>7</v>
      </c>
      <c r="I20" s="40">
        <v>8</v>
      </c>
      <c r="J20" s="40">
        <v>9</v>
      </c>
      <c r="K20" s="40">
        <v>10</v>
      </c>
      <c r="L20" s="40">
        <v>11</v>
      </c>
    </row>
    <row r="21" spans="1:12" ht="26.1" customHeight="1" x14ac:dyDescent="0.3">
      <c r="A21" s="10"/>
      <c r="B21" s="14"/>
      <c r="C21" s="15" t="s">
        <v>4</v>
      </c>
      <c r="D21" s="16"/>
      <c r="E21" s="17"/>
      <c r="F21" s="17"/>
      <c r="G21" s="44">
        <f>G22</f>
        <v>50397701.920000002</v>
      </c>
      <c r="H21" s="18">
        <f>H22</f>
        <v>48381734.700000003</v>
      </c>
      <c r="I21" s="19">
        <f>I22</f>
        <v>0</v>
      </c>
      <c r="J21" s="18">
        <f>J22</f>
        <v>0</v>
      </c>
      <c r="K21" s="20">
        <f>K22</f>
        <v>0</v>
      </c>
      <c r="L21" s="21">
        <v>0</v>
      </c>
    </row>
    <row r="22" spans="1:12" ht="32.700000000000003" customHeight="1" x14ac:dyDescent="0.3">
      <c r="A22" s="9"/>
      <c r="B22" s="22"/>
      <c r="C22" s="23" t="s">
        <v>3</v>
      </c>
      <c r="D22" s="24"/>
      <c r="E22" s="24"/>
      <c r="F22" s="24"/>
      <c r="G22" s="45">
        <f>G24</f>
        <v>50397701.920000002</v>
      </c>
      <c r="H22" s="19">
        <f>H24</f>
        <v>48381734.700000003</v>
      </c>
      <c r="I22" s="19">
        <f>I24</f>
        <v>0</v>
      </c>
      <c r="J22" s="19">
        <f>J24</f>
        <v>0</v>
      </c>
      <c r="K22" s="25">
        <f>K24</f>
        <v>0</v>
      </c>
      <c r="L22" s="20">
        <v>0</v>
      </c>
    </row>
    <row r="23" spans="1:12" ht="29.4" customHeight="1" x14ac:dyDescent="0.3">
      <c r="A23" s="9"/>
      <c r="B23" s="22"/>
      <c r="C23" s="23" t="s">
        <v>2</v>
      </c>
      <c r="D23" s="24"/>
      <c r="E23" s="24"/>
      <c r="F23" s="24"/>
      <c r="G23" s="45">
        <v>0</v>
      </c>
      <c r="H23" s="19">
        <v>0</v>
      </c>
      <c r="I23" s="19">
        <v>0</v>
      </c>
      <c r="J23" s="19">
        <v>0</v>
      </c>
      <c r="K23" s="25">
        <v>0</v>
      </c>
      <c r="L23" s="19">
        <v>0</v>
      </c>
    </row>
    <row r="24" spans="1:12" ht="51" customHeight="1" x14ac:dyDescent="0.3">
      <c r="A24" s="26"/>
      <c r="B24" s="27">
        <v>1</v>
      </c>
      <c r="C24" s="28" t="s">
        <v>13</v>
      </c>
      <c r="D24" s="29">
        <v>508</v>
      </c>
      <c r="E24" s="30" t="s">
        <v>0</v>
      </c>
      <c r="F24" s="30" t="s">
        <v>0</v>
      </c>
      <c r="G24" s="46">
        <f>G25</f>
        <v>50397701.920000002</v>
      </c>
      <c r="H24" s="25">
        <f t="shared" ref="H24:L24" si="0">H25</f>
        <v>48381734.700000003</v>
      </c>
      <c r="I24" s="25">
        <f t="shared" si="0"/>
        <v>0</v>
      </c>
      <c r="J24" s="25">
        <f t="shared" si="0"/>
        <v>0</v>
      </c>
      <c r="K24" s="25">
        <f t="shared" si="0"/>
        <v>0</v>
      </c>
      <c r="L24" s="19">
        <f t="shared" si="0"/>
        <v>0</v>
      </c>
    </row>
    <row r="25" spans="1:12" ht="32.700000000000003" customHeight="1" x14ac:dyDescent="0.3">
      <c r="A25" s="26"/>
      <c r="B25" s="27" t="s">
        <v>0</v>
      </c>
      <c r="C25" s="28" t="s">
        <v>26</v>
      </c>
      <c r="D25" s="29">
        <v>508</v>
      </c>
      <c r="E25" s="30">
        <v>5</v>
      </c>
      <c r="F25" s="30">
        <v>5</v>
      </c>
      <c r="G25" s="46">
        <f>G26+G27</f>
        <v>50397701.920000002</v>
      </c>
      <c r="H25" s="25">
        <f t="shared" ref="H25:L25" si="1">H26+H27</f>
        <v>48381734.700000003</v>
      </c>
      <c r="I25" s="25">
        <f t="shared" si="1"/>
        <v>0</v>
      </c>
      <c r="J25" s="25">
        <f t="shared" si="1"/>
        <v>0</v>
      </c>
      <c r="K25" s="25">
        <f t="shared" si="1"/>
        <v>0</v>
      </c>
      <c r="L25" s="19">
        <f t="shared" si="1"/>
        <v>0</v>
      </c>
    </row>
    <row r="26" spans="1:12" ht="170.1" hidden="1" customHeight="1" x14ac:dyDescent="0.3">
      <c r="A26" s="26"/>
      <c r="B26" s="32" t="s">
        <v>27</v>
      </c>
      <c r="C26" s="33" t="s">
        <v>16</v>
      </c>
      <c r="D26" s="34">
        <v>508</v>
      </c>
      <c r="E26" s="35">
        <v>5</v>
      </c>
      <c r="F26" s="35">
        <v>5</v>
      </c>
      <c r="G26" s="47">
        <v>0</v>
      </c>
      <c r="H26" s="19">
        <v>0</v>
      </c>
      <c r="I26" s="36">
        <v>0</v>
      </c>
      <c r="J26" s="19">
        <v>0</v>
      </c>
      <c r="K26" s="19">
        <v>0</v>
      </c>
      <c r="L26" s="19">
        <v>0</v>
      </c>
    </row>
    <row r="27" spans="1:12" ht="180" customHeight="1" x14ac:dyDescent="0.3">
      <c r="A27" s="31"/>
      <c r="B27" s="37" t="s">
        <v>1</v>
      </c>
      <c r="C27" s="15" t="s">
        <v>17</v>
      </c>
      <c r="D27" s="29">
        <v>508</v>
      </c>
      <c r="E27" s="17">
        <v>5</v>
      </c>
      <c r="F27" s="17">
        <v>5</v>
      </c>
      <c r="G27" s="45">
        <v>50397701.920000002</v>
      </c>
      <c r="H27" s="19">
        <v>48381734.700000003</v>
      </c>
      <c r="I27" s="19">
        <v>0</v>
      </c>
      <c r="J27" s="19">
        <v>0</v>
      </c>
      <c r="K27" s="19">
        <v>0</v>
      </c>
      <c r="L27" s="19">
        <v>0</v>
      </c>
    </row>
    <row r="28" spans="1:12" ht="32.700000000000003" customHeight="1" x14ac:dyDescent="0.3">
      <c r="A28" s="31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</row>
    <row r="29" spans="1:12" ht="21" customHeight="1" x14ac:dyDescent="0.3">
      <c r="A29" s="31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</row>
    <row r="30" spans="1:12" ht="18" customHeight="1" x14ac:dyDescent="0.3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.75" customHeigh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ht="23.25" customHeight="1" x14ac:dyDescent="0.3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ht="15.75" customHeight="1" x14ac:dyDescent="0.3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ht="15.75" customHeight="1" x14ac:dyDescent="0.3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ht="15.75" customHeight="1" x14ac:dyDescent="0.3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ht="15.75" customHeight="1" x14ac:dyDescent="0.3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2" ht="15.75" customHeight="1" x14ac:dyDescent="0.3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ht="15.75" customHeight="1" x14ac:dyDescent="0.3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ht="15.75" customHeight="1" x14ac:dyDescent="0.3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ht="15.75" customHeight="1" x14ac:dyDescent="0.3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ht="15.75" customHeight="1" x14ac:dyDescent="0.3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ht="15.75" customHeight="1" x14ac:dyDescent="0.3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ht="15.75" customHeight="1" x14ac:dyDescent="0.3">
      <c r="A43" s="9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ht="15.75" customHeight="1" x14ac:dyDescent="0.3">
      <c r="A44" s="9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ht="15.75" customHeight="1" x14ac:dyDescent="0.3">
      <c r="A45" s="9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ht="15.75" customHeight="1" x14ac:dyDescent="0.3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ht="15.75" customHeight="1" x14ac:dyDescent="0.3">
      <c r="A47" s="9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ht="15.75" customHeight="1" x14ac:dyDescent="0.3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ht="15.75" customHeight="1" x14ac:dyDescent="0.3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2" ht="15.75" customHeight="1" x14ac:dyDescent="0.3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2" ht="15.75" customHeight="1" x14ac:dyDescent="0.3">
      <c r="A51" s="9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15.75" customHeight="1" x14ac:dyDescent="0.3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15.75" customHeight="1" x14ac:dyDescent="0.3">
      <c r="A53" s="9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 ht="15.75" customHeight="1" x14ac:dyDescent="0.3">
      <c r="A54" s="9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ht="15.75" customHeight="1" x14ac:dyDescent="0.3">
      <c r="A55" s="9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 ht="15.75" customHeight="1" x14ac:dyDescent="0.3">
      <c r="A56" s="9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ht="15.75" customHeight="1" x14ac:dyDescent="0.3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ht="15.75" customHeight="1" x14ac:dyDescent="0.3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ht="15.75" customHeight="1" x14ac:dyDescent="0.3">
      <c r="A59" s="9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ht="15.75" customHeight="1" x14ac:dyDescent="0.3">
      <c r="A60" s="9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ht="15.75" customHeight="1" x14ac:dyDescent="0.3">
      <c r="A61" s="9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 ht="15.75" customHeight="1" x14ac:dyDescent="0.3">
      <c r="A62" s="9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 ht="15.75" customHeight="1" x14ac:dyDescent="0.3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4" spans="1:12" ht="15.75" customHeight="1" x14ac:dyDescent="0.3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pans="1:12" ht="15.75" customHeight="1" x14ac:dyDescent="0.3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1:12" ht="15.75" customHeight="1" x14ac:dyDescent="0.3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pans="1:12" ht="15.75" customHeight="1" x14ac:dyDescent="0.3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</row>
    <row r="68" spans="1:12" ht="15.75" customHeight="1" x14ac:dyDescent="0.3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2" ht="15.75" customHeight="1" x14ac:dyDescent="0.3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ht="15.75" customHeight="1" x14ac:dyDescent="0.3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1:12" ht="15.75" customHeight="1" x14ac:dyDescent="0.3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</row>
    <row r="72" spans="1:12" ht="15.75" customHeight="1" x14ac:dyDescent="0.3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2" ht="15.75" customHeight="1" x14ac:dyDescent="0.3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1:12" ht="15.75" customHeight="1" x14ac:dyDescent="0.3">
      <c r="A74" s="9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1:12" ht="15.75" customHeight="1" x14ac:dyDescent="0.3">
      <c r="A75" s="9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ht="15.75" customHeight="1" x14ac:dyDescent="0.3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  <row r="77" spans="1:12" ht="15.75" customHeight="1" x14ac:dyDescent="0.3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</row>
    <row r="78" spans="1:12" ht="15.75" customHeight="1" x14ac:dyDescent="0.3">
      <c r="A78" s="9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</row>
    <row r="79" spans="1:12" ht="15.75" customHeight="1" x14ac:dyDescent="0.3">
      <c r="A79" s="9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</row>
    <row r="80" spans="1:12" ht="15.75" customHeight="1" x14ac:dyDescent="0.3">
      <c r="A80" s="9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</row>
    <row r="81" spans="1:12" ht="15.75" customHeight="1" x14ac:dyDescent="0.3">
      <c r="A81" s="9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</row>
    <row r="82" spans="1:12" ht="15.75" customHeight="1" x14ac:dyDescent="0.3">
      <c r="A82" s="9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</row>
    <row r="83" spans="1:12" ht="15.75" customHeight="1" x14ac:dyDescent="0.3">
      <c r="A83" s="9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</row>
    <row r="84" spans="1:12" ht="15.75" customHeight="1" x14ac:dyDescent="0.3">
      <c r="A84" s="9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</row>
    <row r="85" spans="1:12" ht="15.75" customHeight="1" x14ac:dyDescent="0.3">
      <c r="A85" s="9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</row>
  </sheetData>
  <mergeCells count="20">
    <mergeCell ref="I6:L6"/>
    <mergeCell ref="I7:L7"/>
    <mergeCell ref="I1:L1"/>
    <mergeCell ref="I2:L2"/>
    <mergeCell ref="I3:L3"/>
    <mergeCell ref="I4:L4"/>
    <mergeCell ref="I5:L5"/>
    <mergeCell ref="B15:L15"/>
    <mergeCell ref="I9:L9"/>
    <mergeCell ref="G10:L10"/>
    <mergeCell ref="I12:L12"/>
    <mergeCell ref="J13:L13"/>
    <mergeCell ref="H11:L11"/>
    <mergeCell ref="B17:B19"/>
    <mergeCell ref="C17:C19"/>
    <mergeCell ref="G17:L17"/>
    <mergeCell ref="G18:H18"/>
    <mergeCell ref="I18:J18"/>
    <mergeCell ref="K18:L18"/>
    <mergeCell ref="D17:F18"/>
  </mergeCells>
  <printOptions horizontalCentered="1"/>
  <pageMargins left="0.59055118110236227" right="0.59055118110236227" top="0.98425196850393704" bottom="0.59055118110236227" header="0.31496062992125984" footer="0"/>
  <pageSetup paperSize="9" scale="48" orientation="landscape" r:id="rId1"/>
  <headerFooter differentFirst="1">
    <oddFooter>&amp;R&amp;P</oddFooter>
    <firstFooter>&amp;R&amp;P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7</vt:lpstr>
      <vt:lpstr>'Приложение № 7'!Заголовки_для_печати</vt:lpstr>
      <vt:lpstr>'Приложение № 7'!Область_печати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</dc:creator>
  <cp:lastModifiedBy>Овсиенко</cp:lastModifiedBy>
  <cp:lastPrinted>2022-12-12T13:47:21Z</cp:lastPrinted>
  <dcterms:created xsi:type="dcterms:W3CDTF">2017-10-03T12:38:15Z</dcterms:created>
  <dcterms:modified xsi:type="dcterms:W3CDTF">2022-12-12T13:47:26Z</dcterms:modified>
</cp:coreProperties>
</file>